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uwnetid.sharepoint.com/sites/og_adai_cannabis_projects-HighPotencyLegislativeReport/Shared Documents/High Potency Legislative Report/Policy Inventory/Final Policy Inventory/"/>
    </mc:Choice>
  </mc:AlternateContent>
  <xr:revisionPtr revIDLastSave="23" documentId="13_ncr:1_{802202BE-29A2-994D-8894-4551BDD0FC35}" xr6:coauthVersionLast="47" xr6:coauthVersionMax="47" xr10:uidLastSave="{D7A22B8B-6BE0-4EF8-B332-7C0C545408C0}"/>
  <bookViews>
    <workbookView xWindow="28680" yWindow="-120" windowWidth="19440" windowHeight="14880" xr2:uid="{97467584-6376-7C46-9C2D-8E68C3515D0C}"/>
  </bookViews>
  <sheets>
    <sheet name="Adult Use State Tracking" sheetId="1" r:id="rId1"/>
    <sheet name="Relevant Medical State Tracking"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alcChain>
</file>

<file path=xl/sharedStrings.xml><?xml version="1.0" encoding="utf-8"?>
<sst xmlns="http://schemas.openxmlformats.org/spreadsheetml/2006/main" count="230" uniqueCount="109">
  <si>
    <t>Table of Adult Use Cannabis State Policy Approaches related to THC Concentration in Cannabis Products - Compiled August 2022</t>
  </si>
  <si>
    <t>STATE</t>
  </si>
  <si>
    <t>Sources</t>
  </si>
  <si>
    <t>Have THC Cap in Place?</t>
  </si>
  <si>
    <t>Have a serving size in place for THC concentrates (like the 10mg/serving edible serving size most states have for edibles)</t>
  </si>
  <si>
    <t>Have purchase limits in place?</t>
  </si>
  <si>
    <t xml:space="preserve">Have specific labeling for THC concentraties that differs from regular labeling for other manufactured cannabis products? </t>
  </si>
  <si>
    <t>Have specific advertising limitations on products with high THC concentration?</t>
  </si>
  <si>
    <t>Have specific tax approaches for products over a certain percentage of THC or for THC in general?</t>
  </si>
  <si>
    <t>Have specific warnings on products about THC concentration or the potential association between high THC consumption and brain development or mental health effects?</t>
  </si>
  <si>
    <t>Have specific age limits that are different for the purchase of THC concentrates vs. other products?</t>
  </si>
  <si>
    <t>Conduct public education or point of sale education to consumers about THC concentrates?</t>
  </si>
  <si>
    <t>Alaska</t>
  </si>
  <si>
    <t>https://www.commerce.alaska.gov/web/amco/MarijuanaRegulations.aspx</t>
  </si>
  <si>
    <t>No</t>
  </si>
  <si>
    <t>Not related to THC or concentrates</t>
  </si>
  <si>
    <t>Not at this time</t>
  </si>
  <si>
    <t>Arizona</t>
  </si>
  <si>
    <t>https://www.azdhs.gov/licensing/marijuana/adult-use-marijuana/index.php#rules</t>
  </si>
  <si>
    <t>Yes, purchase limited to 1oz flower or 5g concentrate</t>
  </si>
  <si>
    <t>California</t>
  </si>
  <si>
    <t>https://leginfo.legislature.ca.gov/faces/codes_displayexpandedbranch.xhtml?tocCode=BPC&amp;division=10.&amp;title=&amp;part=&amp;chapter=&amp;article=
https://cannabis.ca.gov/wp-content/uploads/sites/2/2022/07/DCC-Cannabis-Regulations-as-of-6.6.2022.pdf</t>
  </si>
  <si>
    <t xml:space="preserve">No specific serving size for concentrates, but have a per-package limit of 1000mg THC for concentrates sold on the adult use market, and 2000 mg THC for medical use. </t>
  </si>
  <si>
    <r>
      <rPr>
        <b/>
        <sz val="12"/>
        <color theme="1"/>
        <rFont val="Calibri"/>
        <family val="2"/>
        <scheme val="minor"/>
      </rPr>
      <t xml:space="preserve">For Adult Use: </t>
    </r>
    <r>
      <rPr>
        <sz val="12"/>
        <color theme="1"/>
        <rFont val="Calibri"/>
        <family val="2"/>
        <scheme val="minor"/>
      </rPr>
      <t>Possession (and therefore purchase) is limited to 8g concentrate</t>
    </r>
  </si>
  <si>
    <t xml:space="preserve">Not at this time. </t>
  </si>
  <si>
    <t>Colorado</t>
  </si>
  <si>
    <t>HB-21-1317 (https://leg.colorado.gov/bills/hb21-1317)</t>
  </si>
  <si>
    <t>HB-21-1317 (https://leg.colorado.gov/bills/hb21-1317) required  the following related to serving size, which is distinct for concentrates:
i. The recommended serving size for Retail Marijuana Concentrate in Vaporized Delivery Devices should not exceed one (1) inhalation lasting two (2) seconds per serving.
ii. The recommended serving size for Retail Marijuana Concentrate intended to be inhaled in any manner other than a Vaporizer Delivery Device is a sphere identified in the tangible educational resource required to be provided to a patient pursuant to Rule 6-110(C.5) and Rule 6-1110(C.5).
The educational resource is here  (https://urldefense.proofpoint.com/v2/url?u=https-3A__drive.google.com_file_d_1CFdYQd8svT9vAP-5FFzoW-5FEeASD93vg5sM_view&amp;d=DwMFaQ&amp;c=sdnEM9SRGFuMt5z5w3AhsPNahmNicq64TgF1JwNR0cs&amp;r=sFMliSUH_LLXs2SpXfMs-m1QYDhXfjBN_FFoAk0yw1U&amp;m=mzJkJOnTOZcsumVfi-WQAexfweMQDg8Rzv_I5-zH07zp2p8K1m3lxQIISD_zcu26&amp;s=_lwGWkRTelkGEyv7hmNbwnIluRtOgPbxLcRKqG8AvFs&amp;e=) outlines recommended serving sizes for concentrates.</t>
  </si>
  <si>
    <r>
      <rPr>
        <b/>
        <sz val="12"/>
        <color theme="1"/>
        <rFont val="Calibri"/>
        <family val="2"/>
        <scheme val="minor"/>
      </rPr>
      <t>For Adult Use:</t>
    </r>
    <r>
      <rPr>
        <sz val="12"/>
        <color theme="1"/>
        <rFont val="Calibri"/>
        <family val="2"/>
        <scheme val="minor"/>
      </rPr>
      <t xml:space="preserve"> Adults are limited to purchasing 8 grams of cannabis concentrate per day. 
</t>
    </r>
    <r>
      <rPr>
        <b/>
        <sz val="12"/>
        <color theme="1"/>
        <rFont val="Calibri"/>
        <family val="2"/>
        <scheme val="minor"/>
      </rPr>
      <t>For Medical Use:</t>
    </r>
    <r>
      <rPr>
        <sz val="12"/>
        <color theme="1"/>
        <rFont val="Calibri"/>
        <family val="2"/>
        <scheme val="minor"/>
      </rPr>
      <t xml:space="preserve"> HB-21-1317 limited the amount of medical cannabis concentrate a patient can purchase to 8grams, unless the patient is 18-20 years old, and then the limit is 2g (unless a patient's certification states that the patient needs more). </t>
    </r>
  </si>
  <si>
    <t>Yes - HB-21-1317 required the following related to serving size, which is distinct for concentrates:
Additional Labeling Requirement for Regulated Marijuana Concentrate to Promote Consumer Health and Awareness: Effective January 1, 2023, if a Regulated Marijuana Concentrate that is an Inhaled Product cannot easily be measured or separable to the recommended serving size established under Rule 3-335(D)(3)(d) and (f), the Regulated Marijuana Manufacturer that manufacturers the Regulated Marijuana Concentrate must:
i. Affix the Container of Regulated Marijuana Concentrate with a measuring device that permits the patient or consumer to measure each serving in a manner consistent with the recommended serving established under Rule 3-335(D); or
ii. Include a label on the Container of Regulated Marijuana Concentrate that provides instructions to allow the patient or consumer to measure each recommended serving pursuant to Rule 3-335(D).</t>
  </si>
  <si>
    <t>Yes
Products must contain a number of warnings including, "There may be long term physical
or mental health risks from use of
marijuana"
In addition, a tangible educational resource that must be provided to consumers by retailers includes the following specific warning related to concentrates: 
"Use of marijuana concentrate may lead to: 1) Psychotic symptoms and/or psychotic disorder (delusions, hallucinations, or difficulty distinguishing reality), 2) mental health symptoms/problems, 3) cannabis hyperemesis syndrome (uncontrolled and repetitive vomiting), 4) cannabis use disorder / dependence, including physical and psychological dependence. 
The warning also contains language that "Marijuana concentrates ARE NOT recommended for anyone under the age of 25, except if recommended by a doctor. People under 25 may be at greater risk of potential harm because the brain is not fully developed."</t>
  </si>
  <si>
    <t xml:space="preserve">Yes, stores must provide the tangible educational resource below with every purchase. 
(https://urldefense.proofpoint.com/v2/url?u=https-3A__drive.google.com_file_d_1CFdYQd8svT9vAP-5FFzoW-5FEeASD93vg5sM_view&amp;d=DwMFaQ&amp;c=sdnEM9SRGFuMt5z5w3AhsPNahmNicq64TgF1JwNR0cs&amp;r=sFMliSUH_LLXs2SpXfMs-m1QYDhXfjBN_FFoAk0yw1U&amp;m=mzJkJOnTOZcsumVfi-WQAexfweMQDg8Rzv_I5-zH07zp2p8K1m3lxQIISD_zcu26&amp;s=_lwGWkRTelkGEyv7hmNbwnIluRtOgPbxLcRKqG8AvFs&amp;e=) </t>
  </si>
  <si>
    <t>Connecticut</t>
  </si>
  <si>
    <t xml:space="preserve">Public Act No. 21-1: https://www.cga.ct.gov/2021/ACT/PA/PDF/2021PA-00001-R00SB-01201SS1-PA.PDF
CT DCP Policies and Procedures: 
https://portal.ct.gov/cannabis/Knowledge-Base/Articles/Policies-and-Procedures?language=en_US </t>
  </si>
  <si>
    <t xml:space="preserve">Yes
Cannabis flower and plant material is limited to 30% THC on a dry weight basis. Cannabis product other than flower and plant material are limited to no more than 60% THC on a dry weight basis, with the exception of prefilled cartridges for use in electronic cannabis delivery systems. Patients can be permitted to purchase cannabis of higher potency products than available for retail sale, as determined by the commissioner. </t>
  </si>
  <si>
    <t>No
(previously had a 300 mg serving size limit for cannabis oil cartridges, but it was removed from the CT DCP Policy and Procedures document)</t>
  </si>
  <si>
    <t>Not tied to THC 
(but rather possession limits in general)
Possession is limited to 1.5oz cannabis or 7.5g concentrate.</t>
  </si>
  <si>
    <t xml:space="preserve">Yes, in addition to other sales taxes, there is a THC based tax collected from the consuler at the time of sale: 
Cannabis plant material is taxed at a rate of 0.625 cents/mg of total THC as reflected on the product label; cannabis edible products are taxed at a rate of  0.275 cents/mg of total THC as reflected on the product label, and all other cannabis products are taxed at a rate of: 0.9 cents/mg of total THC as reflected on the product label. </t>
  </si>
  <si>
    <t>Not at this time, but CT DCP has the authority to add additional warnings as determined necessary.</t>
  </si>
  <si>
    <t>Illinois</t>
  </si>
  <si>
    <t>410 ILCS 795 Cannabis Regulation and Tax Act: https://www.ilga.gov/legislation/ilcs/ilcs3.asp?ActID=3992&amp;ChapterID=35</t>
  </si>
  <si>
    <t xml:space="preserve">No, but limit possession to no more than 500mg THC contained in a cannabis-infused product, and no more than 5g of cannabis concentrate (2.5mg for non state residents). </t>
  </si>
  <si>
    <t xml:space="preserve">Yes, 
Cannabis with a delta-9 THC leve at or below 35% is taxed at 10% of the purchase price; 
Cannabis (other than infused-cannabis) with a delta-9 THC level above 35% is taxedat a rate of 25% of the purchase price;
Cannabis infused products are taxed at a rate of 20%.
</t>
  </si>
  <si>
    <t>Maine</t>
  </si>
  <si>
    <t>https://www.maine.gov/dafs/ocp/adult-use/rules-statutes</t>
  </si>
  <si>
    <t>No, but purchase limits correspond to possession limits, which are set at no more than 5g concentrate.</t>
  </si>
  <si>
    <t>Massachusetts</t>
  </si>
  <si>
    <t>https://malegislature.gov/Laws/SessionLaws/Acts/2016/Chapter334
https://masscannabiscontrol.com/wp-content/uploads/2022/04/220415_Adult_Use_Regulations.pdf</t>
  </si>
  <si>
    <t>No, but packages are required to include the amount of delta-9 THC and other cannabinoids in the package and in each serving of the product, expressed in absolute terms and as a percentage of volume. Package must also say in all caps: INCLUDES MULTIPLE SERVINGS (if it does)</t>
  </si>
  <si>
    <t>No, but purchase liits correspond to possession limits, which are set at no more than 5g of active THC in marijuana concentrate.</t>
  </si>
  <si>
    <t>Michigan</t>
  </si>
  <si>
    <t>https://www.michigan.gov/cra/laws-rules-other
https://www.michigan.gov/cra/-/media/Project/Websites/cra/bulletin/5Technical/Marihuana-Infused_Products_and_Edible_Marihuana_Product__-_Maximum_THC_limits_691061_7.pdf?rev=858860500e794ed6893fd2dea42b74fd&amp;hash=407DEF3F4ABB78779C4CF114B35B2BE6</t>
  </si>
  <si>
    <t>No
Serving size limits for cannabis-infused products, but not concentrates</t>
  </si>
  <si>
    <t>Possession is limited to 2.5 oz cannabis or 15g concentrate</t>
  </si>
  <si>
    <t>Montana</t>
  </si>
  <si>
    <t>Rules: https://rules.mt.gov/gateway/ChapterHome.asp?Chapter=42%2E39</t>
  </si>
  <si>
    <t>No 
(but flower over 35% THC is only available for medical use)</t>
  </si>
  <si>
    <t xml:space="preserve">Statues and rules do not dictate a serving size, but if a licensee designates that it is more than one serving size, they must list how many servings/doses/applications per package. </t>
  </si>
  <si>
    <t>None specific to concentrates</t>
  </si>
  <si>
    <t>Nevada</t>
  </si>
  <si>
    <t>https://ccb.nv.gov/laws-regulations/</t>
  </si>
  <si>
    <t>Serving size only applies to edibles. However, total THC is limited in other cannabis products to no more than 800 mg per package.</t>
  </si>
  <si>
    <t>Purchase is limited to 1oz cannabis or 1/8 oz concentrate</t>
  </si>
  <si>
    <t>Usable cannabis has concentration listed as potential total THC and in the form of percentage (%).
 Concentrates and edibles must list total THC (delta-9) in the form of milligrams per serving (edibles) and total milligrams per package.</t>
  </si>
  <si>
    <t>Yes: 
There may be mental or physical health risks associated with consumption of cannabis or cannabis products, including but not limited to cardiovascular problems, psychosis, or exacerbation of anxiety and/or depression. People with health concerns should consult with a physician before ingesting cannabis.</t>
  </si>
  <si>
    <t>A cannabis sales facility and cannabis consumption lounge must provide with all usable cannabis and cannabis products sold at retail or ready-to-consume cannabis product and single-use cannabis product sold at cannabis consumption lounges, a written notification or an electronic notification through an electronic medium approved by the appropriate board agent which contains a series of warnings, including the following related to THC potency or high THC consumption:
“THE INTOXICATING EFFECTS OF CANNABIS MAY BE DELAYED BY 2 HOURS OR MORE AND USERS OF CANNABIS PRODUCTS SHOULD INITIALLY INGEST A SMALL AMOUNT OF THE PRODUCT CONTAINING NO MORE THAN 10 MILLIGRAMS OF THC, THEN WAIT AT LEAST 2 HOURS BEFORE INGESTING ANY ADDITIONAL AMOUNT OF CANNABIS”;
“Cannabis or cannabis products may have intoxicating effects and may be habit forming. Smoking is hazardous to your health.”;
“There may be mental or physical health risks associated with consumption of cannabis or cannabis products, including but not limited to cardiovascular problems, psychosis, or exacerbation of anxiety and/or depression. People with health concerns should consult with a physician before ingesting cannabis.”;
 “Overconsumption of cannabis or cannabis products may cause negative health effects such as nausea, vomiting, anxiety, agitation, paranoia, and psychosis. Individuals with symptoms of overconsumption should seek immediate medical attention.”</t>
  </si>
  <si>
    <t>New Jersey</t>
  </si>
  <si>
    <t>https://www.nj.gov/cannabis/documents/CREAMM%20Act.PDF
https://www.nj.gov/cannabis/documents/rules/(F)%20PRN%202022-100%20(CRC%2017_30)%20(003).pdf</t>
  </si>
  <si>
    <t>A single serving of a cannabis product (both infused products and concentrates) shall contain no more than 10mg of active THC, or the equivalent weight as best determined based on THC potency. 
Statutes also require labeling to state the number of servings in the product, for example:  "The serving size of active THC in this product is X mg. This product contains X servinces of cannabis, and the total amount of active THC in this product is Xmg"</t>
  </si>
  <si>
    <t xml:space="preserve">Yes
A cannabis retailer shall not sell to a consumer in a single transaction more than 5g of solid concentrate or 5ml liquid cannabis concentrate. </t>
  </si>
  <si>
    <t>All finished cannabis product labels must contain chemotypes (high THC, low CBD - where the THC:CBD ratio is greater than 5:1 and the THC percentage is 15% or greater; moderate THC, moderate CBD - where the THC to CBD ratio is between 5:1 and 1:5 and the total THC percentage is between 5-15%; and low THC, high CBD - where the THC to CBD ratio is less than 1:5 and the total THC percentage is &lt;=5%).</t>
  </si>
  <si>
    <t xml:space="preserve">Yes
For any cannabis item that contains a total THC percentage &gt;40%: "This is a high potency product and may increase your risk for psychosis" -- must be printed in no less than 10pt font on the front of the package and many not wrap around the side of the package. </t>
  </si>
  <si>
    <t>New Mexico</t>
  </si>
  <si>
    <t>https://nmonesource.com/nmos/nmsa/en/item/4355/index.do#!fragment//BQCwhgziBcwMYgK4DsDWszIQewE4BUBTADwBdoByCgSgBpltTCIBFRQ3AT0otokLC4EbDtyp8BQkAGU8pAELcASgFEAMioBqAQQByAYRW1SYAEbRS2ONWpA
https://www.srca.nm.gov/nmac-home/nmac-titles/title-16-occupational-and-professional-licensing/chapter-8-commercial-and-medical-cannabis/</t>
  </si>
  <si>
    <t>New York</t>
  </si>
  <si>
    <t>https://cannabis.ny.gov/marihuana-regulation-and-taxation-act-mrta
https://cannabis.ny.gov/marihuana-regulation-and-taxation-act-mrta</t>
  </si>
  <si>
    <t>No, rules still under development</t>
  </si>
  <si>
    <t>Purchase is limited to possession amounts, which are: 3 oz cannabis and 24g concentrate.</t>
  </si>
  <si>
    <t>THC per mg tax at the wholesale level of $0.008 for concentrate products</t>
  </si>
  <si>
    <t>Not at this time, but may be under development for a forthcoming public education campaign</t>
  </si>
  <si>
    <t>Oregon</t>
  </si>
  <si>
    <t>https://www.oregonlegislature.gov/bills_laws/ors/ors475c.html</t>
  </si>
  <si>
    <t xml:space="preserve">The label must include a serving size, but there are no limits on what the serving size should be for concentrates. </t>
  </si>
  <si>
    <t>Purchase is limited 5g concentrates, possession is limited to 16 oz.</t>
  </si>
  <si>
    <t>Rhode Island</t>
  </si>
  <si>
    <t>http://webserver.rilin.state.ri.us/BillText/BillText22/SenateText22/S2430Aaa.pdf</t>
  </si>
  <si>
    <t>Purchase is limited to 1oz cannabis or equivalent in concentrates.</t>
  </si>
  <si>
    <t>Vermont</t>
  </si>
  <si>
    <t>https://ccb.vermont.gov/laws-rules-and-regulations</t>
  </si>
  <si>
    <t>Yes
Cannabis flower with greater than 30% THC is prohibited; cannabis oil is prohibited, except for products sold in prepackaged form for us with a battery-powered device; solid concentrates with greater than 60% THC are prohibited.</t>
  </si>
  <si>
    <t>Per package serving size for all cannabis products of 50mg (including for vape cartridges and concentrates). 
All cannabis products that contain multiple servings must denote in at least 10-point font CONTAINS MULTIPLE SERVINGS.</t>
  </si>
  <si>
    <t xml:space="preserve">Possession is limited to 1 ounce of cannabis, or 5g hashish. </t>
  </si>
  <si>
    <t>No required warnings on product warning label.</t>
  </si>
  <si>
    <t>We are required to develop a point of sale flyer in consultation with the Vt. Department of Health that must be displayed at retail locations and offered to customers with each purchase. (7 V.S.A. § 907(d)) There is no requirement we discuss concentrates specifically, but we did add two sections about them:
DABS.  Solid concentrate cannabis, which often looks like crystalized honey, are known as dabs and dabbing.  These products may have up to 60% THC.  A serving size for a dab is about the size of the tip of a ball point pen.    Cannabis concentrates are not generally recommended for the new or occasional cannabis user.  
SIGNS OF OVERUSE. Using too much or using cannabis that is too potent, can cause feelings of paranoia, unstoppable vomiting, dizziness, anxiety, or other uncomfortable effects.  The Poison Center can help in these situations, call 1-800-222-1222.</t>
  </si>
  <si>
    <t>Virginia</t>
  </si>
  <si>
    <t>Pending future legislation on an adullt use retail market</t>
  </si>
  <si>
    <t>Washington</t>
  </si>
  <si>
    <t>Rules: https://apps.leg.wa.gov/wac/default.aspx?cite=314-55&amp;full=true#314-55-095</t>
  </si>
  <si>
    <t>A single unit of cannabis concentrate cannot exceed 1g
 (see WAC 314-55-095)</t>
  </si>
  <si>
    <t>There is a daily transaction limit of 7g of concentrate.</t>
  </si>
  <si>
    <t>Florida THC cap - statutoriy direcctive to establish daily dose amounts and 70 day supply for all routes of adminsitration</t>
  </si>
  <si>
    <t>Needed to develop equivalencies</t>
  </si>
  <si>
    <t>Used emergency rule making</t>
  </si>
  <si>
    <t xml:space="preserve">2.5 ounces whole flower was 35 day suply for baseline. Every other route was 70 day supply. </t>
  </si>
  <si>
    <t xml:space="preserve">Used CO MED study </t>
  </si>
  <si>
    <t>Edibles</t>
  </si>
  <si>
    <t>Plugged in average potency of whole flower based on COAs and was only 17.5% THC</t>
  </si>
  <si>
    <t>Used that in Colorado formula and found conversion for inhalation</t>
  </si>
  <si>
    <t xml:space="preserve">Used physican panel review to look at the allotments of what ordering for patients and used average allotments to determine other routes.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</si>
</sst>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b/>
      <sz val="12"/>
      <color theme="1"/>
      <name val="Calibri"/>
      <family val="2"/>
      <scheme val="minor"/>
    </font>
    <font>
      <u/>
      <sz val="12"/>
      <color theme="10"/>
      <name val="Calibri"/>
      <family val="2"/>
      <scheme val="minor"/>
    </font>
    <font>
      <sz val="12"/>
      <color rgb="FF000000"/>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0">
    <xf numFmtId="0" fontId="0" fillId="0" borderId="0" xfId="0"/>
    <xf numFmtId="0" fontId="1" fillId="0" borderId="0" xfId="0" applyFont="1" applyAlignment="1">
      <alignment wrapText="1"/>
    </xf>
    <xf numFmtId="0" fontId="0" fillId="0" borderId="0" xfId="0" applyAlignment="1">
      <alignment wrapText="1"/>
    </xf>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0" borderId="1" xfId="1" applyBorder="1" applyAlignment="1">
      <alignment horizontal="center" vertical="center" wrapText="1"/>
    </xf>
    <xf numFmtId="0" fontId="3" fillId="0" borderId="1" xfId="0" applyFont="1" applyBorder="1" applyAlignment="1">
      <alignment horizontal="center" vertical="center" wrapText="1"/>
    </xf>
    <xf numFmtId="0" fontId="0" fillId="3" borderId="1" xfId="0" applyFill="1" applyBorder="1" applyAlignment="1">
      <alignment horizontal="center" vertical="center" wrapText="1"/>
    </xf>
    <xf numFmtId="0" fontId="1"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ebserver.rilin.state.ri.us/BillText/BillText22/SenateText22/S2430Aaa.pdf" TargetMode="External"/><Relationship Id="rId3" Type="http://schemas.openxmlformats.org/officeDocument/2006/relationships/hyperlink" Target="https://ccb.nv.gov/laws-regulations/" TargetMode="External"/><Relationship Id="rId7" Type="http://schemas.openxmlformats.org/officeDocument/2006/relationships/hyperlink" Target="https://ccb.vermont.gov/laws-rules-and-regulations" TargetMode="External"/><Relationship Id="rId2" Type="http://schemas.openxmlformats.org/officeDocument/2006/relationships/hyperlink" Target="https://www.oregonlegislature.gov/bills_laws/ors/ors475c.html" TargetMode="External"/><Relationship Id="rId1" Type="http://schemas.openxmlformats.org/officeDocument/2006/relationships/hyperlink" Target="https://www.nj.gov/cannabis/documents/CREAMM%20Act.PDF" TargetMode="External"/><Relationship Id="rId6" Type="http://schemas.openxmlformats.org/officeDocument/2006/relationships/hyperlink" Target="https://www.commerce.alaska.gov/web/amco/MarijuanaRegulations.aspx" TargetMode="External"/><Relationship Id="rId5" Type="http://schemas.openxmlformats.org/officeDocument/2006/relationships/hyperlink" Target="https://www.azdhs.gov/licensing/marijuana/adult-use-marijuana/index.php" TargetMode="External"/><Relationship Id="rId4" Type="http://schemas.openxmlformats.org/officeDocument/2006/relationships/hyperlink" Target="https://nmonesource.com/nmos/nmsa/en/item/4355/index.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8CF3-6446-9C48-B83C-AE0C99EBBE7E}">
  <dimension ref="A1:K22"/>
  <sheetViews>
    <sheetView tabSelected="1" zoomScale="68" zoomScaleNormal="68" workbookViewId="0">
      <pane xSplit="1" ySplit="3" topLeftCell="G7" activePane="bottomRight" state="frozen"/>
      <selection pane="topRight" activeCell="B1" sqref="B1"/>
      <selection pane="bottomLeft" activeCell="A4" sqref="A4"/>
      <selection pane="bottomRight" activeCell="K7" sqref="K7"/>
    </sheetView>
  </sheetViews>
  <sheetFormatPr defaultColWidth="10.83203125" defaultRowHeight="15.5" x14ac:dyDescent="0.35"/>
  <cols>
    <col min="1" max="1" width="16.83203125" style="1" customWidth="1"/>
    <col min="2" max="2" width="36.33203125" style="2" customWidth="1"/>
    <col min="3" max="3" width="29.33203125" style="2" customWidth="1"/>
    <col min="4" max="4" width="59.33203125" style="2" customWidth="1"/>
    <col min="5" max="5" width="33" style="2" customWidth="1"/>
    <col min="6" max="6" width="43.08203125" style="2" customWidth="1"/>
    <col min="7" max="7" width="33" style="2" customWidth="1"/>
    <col min="8" max="8" width="41.33203125" style="2" customWidth="1"/>
    <col min="9" max="9" width="47.5" style="2" customWidth="1"/>
    <col min="10" max="10" width="26.5" style="2" customWidth="1"/>
    <col min="11" max="11" width="87.5" style="2" customWidth="1"/>
    <col min="12" max="16384" width="10.83203125" style="2"/>
  </cols>
  <sheetData>
    <row r="1" spans="1:11" ht="24" customHeight="1" x14ac:dyDescent="0.35">
      <c r="A1" s="9" t="s">
        <v>0</v>
      </c>
      <c r="B1" s="9"/>
      <c r="C1" s="9"/>
      <c r="D1" s="9"/>
      <c r="E1" s="9"/>
      <c r="F1" s="9"/>
      <c r="G1" s="9"/>
    </row>
    <row r="3" spans="1:11" ht="70" customHeight="1" x14ac:dyDescent="0.35">
      <c r="A3" s="4" t="s">
        <v>1</v>
      </c>
      <c r="B3" s="4" t="s">
        <v>2</v>
      </c>
      <c r="C3" s="4" t="s">
        <v>3</v>
      </c>
      <c r="D3" s="4" t="s">
        <v>4</v>
      </c>
      <c r="E3" s="4" t="s">
        <v>5</v>
      </c>
      <c r="F3" s="4" t="s">
        <v>6</v>
      </c>
      <c r="G3" s="4" t="s">
        <v>7</v>
      </c>
      <c r="H3" s="4" t="s">
        <v>8</v>
      </c>
      <c r="I3" s="4" t="s">
        <v>9</v>
      </c>
      <c r="J3" s="4" t="s">
        <v>10</v>
      </c>
      <c r="K3" s="4" t="s">
        <v>11</v>
      </c>
    </row>
    <row r="4" spans="1:11" ht="49" customHeight="1" x14ac:dyDescent="0.35">
      <c r="A4" s="4" t="s">
        <v>12</v>
      </c>
      <c r="B4" s="6" t="s">
        <v>13</v>
      </c>
      <c r="C4" s="3" t="s">
        <v>14</v>
      </c>
      <c r="D4" s="3" t="s">
        <v>14</v>
      </c>
      <c r="E4" s="5" t="s">
        <v>15</v>
      </c>
      <c r="F4" s="3" t="s">
        <v>14</v>
      </c>
      <c r="G4" s="3" t="s">
        <v>16</v>
      </c>
      <c r="H4" s="3" t="s">
        <v>14</v>
      </c>
      <c r="I4" s="3" t="s">
        <v>14</v>
      </c>
      <c r="J4" s="3" t="s">
        <v>14</v>
      </c>
      <c r="K4" s="3" t="s">
        <v>16</v>
      </c>
    </row>
    <row r="5" spans="1:11" ht="44.15" customHeight="1" x14ac:dyDescent="0.35">
      <c r="A5" s="4" t="s">
        <v>17</v>
      </c>
      <c r="B5" s="6" t="s">
        <v>18</v>
      </c>
      <c r="C5" s="3" t="s">
        <v>14</v>
      </c>
      <c r="D5" s="3" t="s">
        <v>14</v>
      </c>
      <c r="E5" s="8" t="s">
        <v>19</v>
      </c>
      <c r="F5" s="3" t="s">
        <v>14</v>
      </c>
      <c r="G5" s="3" t="s">
        <v>16</v>
      </c>
      <c r="H5" s="3" t="s">
        <v>14</v>
      </c>
      <c r="I5" s="3" t="s">
        <v>14</v>
      </c>
      <c r="J5" s="3" t="s">
        <v>14</v>
      </c>
      <c r="K5" s="3" t="s">
        <v>16</v>
      </c>
    </row>
    <row r="6" spans="1:11" ht="171" customHeight="1" x14ac:dyDescent="0.35">
      <c r="A6" s="4" t="s">
        <v>20</v>
      </c>
      <c r="B6" s="3" t="s">
        <v>21</v>
      </c>
      <c r="C6" s="3" t="s">
        <v>14</v>
      </c>
      <c r="D6" s="8" t="s">
        <v>22</v>
      </c>
      <c r="E6" s="8" t="s">
        <v>23</v>
      </c>
      <c r="F6" s="3" t="s">
        <v>14</v>
      </c>
      <c r="G6" s="3" t="s">
        <v>16</v>
      </c>
      <c r="H6" s="3" t="s">
        <v>24</v>
      </c>
      <c r="I6" s="3" t="s">
        <v>14</v>
      </c>
      <c r="J6" s="3" t="s">
        <v>14</v>
      </c>
      <c r="K6" s="3" t="s">
        <v>16</v>
      </c>
    </row>
    <row r="7" spans="1:11" ht="409" customHeight="1" x14ac:dyDescent="0.35">
      <c r="A7" s="4" t="s">
        <v>25</v>
      </c>
      <c r="B7" s="3" t="s">
        <v>26</v>
      </c>
      <c r="C7" s="3" t="s">
        <v>14</v>
      </c>
      <c r="D7" s="8" t="s">
        <v>27</v>
      </c>
      <c r="E7" s="8" t="s">
        <v>28</v>
      </c>
      <c r="F7" s="3" t="s">
        <v>29</v>
      </c>
      <c r="G7" s="3" t="s">
        <v>14</v>
      </c>
      <c r="H7" s="3" t="s">
        <v>14</v>
      </c>
      <c r="I7" s="3" t="s">
        <v>30</v>
      </c>
      <c r="J7" s="3" t="s">
        <v>14</v>
      </c>
      <c r="K7" s="3" t="s">
        <v>31</v>
      </c>
    </row>
    <row r="8" spans="1:11" ht="246" customHeight="1" x14ac:dyDescent="0.35">
      <c r="A8" s="4" t="s">
        <v>32</v>
      </c>
      <c r="B8" s="3" t="s">
        <v>33</v>
      </c>
      <c r="C8" s="3" t="s">
        <v>34</v>
      </c>
      <c r="D8" s="3" t="s">
        <v>35</v>
      </c>
      <c r="E8" s="8" t="s">
        <v>36</v>
      </c>
      <c r="F8" s="3" t="s">
        <v>14</v>
      </c>
      <c r="G8" s="3" t="s">
        <v>16</v>
      </c>
      <c r="H8" s="3" t="s">
        <v>37</v>
      </c>
      <c r="I8" s="3" t="s">
        <v>38</v>
      </c>
      <c r="J8" s="3" t="s">
        <v>14</v>
      </c>
      <c r="K8" s="3" t="s">
        <v>16</v>
      </c>
    </row>
    <row r="9" spans="1:11" ht="139.5" x14ac:dyDescent="0.35">
      <c r="A9" s="4" t="s">
        <v>39</v>
      </c>
      <c r="B9" s="3" t="s">
        <v>40</v>
      </c>
      <c r="C9" s="3" t="s">
        <v>14</v>
      </c>
      <c r="D9" s="5" t="s">
        <v>14</v>
      </c>
      <c r="E9" s="8" t="s">
        <v>41</v>
      </c>
      <c r="F9" s="3" t="s">
        <v>14</v>
      </c>
      <c r="G9" s="3" t="s">
        <v>14</v>
      </c>
      <c r="H9" s="3" t="s">
        <v>42</v>
      </c>
      <c r="I9" s="3" t="s">
        <v>14</v>
      </c>
      <c r="J9" s="3" t="s">
        <v>14</v>
      </c>
      <c r="K9" s="3" t="s">
        <v>16</v>
      </c>
    </row>
    <row r="10" spans="1:11" ht="46.5" x14ac:dyDescent="0.35">
      <c r="A10" s="4" t="s">
        <v>43</v>
      </c>
      <c r="B10" s="3" t="s">
        <v>44</v>
      </c>
      <c r="C10" s="3" t="s">
        <v>14</v>
      </c>
      <c r="D10" s="3" t="s">
        <v>14</v>
      </c>
      <c r="E10" s="8" t="s">
        <v>45</v>
      </c>
      <c r="F10" s="3" t="s">
        <v>14</v>
      </c>
      <c r="G10" s="3" t="s">
        <v>14</v>
      </c>
      <c r="H10" s="3" t="s">
        <v>14</v>
      </c>
      <c r="I10" s="3" t="s">
        <v>14</v>
      </c>
      <c r="J10" s="3" t="s">
        <v>14</v>
      </c>
      <c r="K10" s="3" t="s">
        <v>16</v>
      </c>
    </row>
    <row r="11" spans="1:11" ht="93" x14ac:dyDescent="0.35">
      <c r="A11" s="4" t="s">
        <v>46</v>
      </c>
      <c r="B11" s="3" t="s">
        <v>47</v>
      </c>
      <c r="C11" s="3" t="s">
        <v>14</v>
      </c>
      <c r="D11" s="8" t="s">
        <v>48</v>
      </c>
      <c r="E11" s="8" t="s">
        <v>49</v>
      </c>
      <c r="F11" s="3" t="s">
        <v>14</v>
      </c>
      <c r="G11" s="3" t="s">
        <v>14</v>
      </c>
      <c r="H11" s="3" t="s">
        <v>14</v>
      </c>
      <c r="I11" s="3" t="s">
        <v>14</v>
      </c>
      <c r="J11" s="3" t="s">
        <v>14</v>
      </c>
      <c r="K11" s="3" t="s">
        <v>16</v>
      </c>
    </row>
    <row r="12" spans="1:11" ht="181" customHeight="1" x14ac:dyDescent="0.35">
      <c r="A12" s="4" t="s">
        <v>50</v>
      </c>
      <c r="B12" s="3" t="s">
        <v>51</v>
      </c>
      <c r="C12" s="3" t="s">
        <v>14</v>
      </c>
      <c r="D12" s="3" t="s">
        <v>52</v>
      </c>
      <c r="E12" s="8" t="s">
        <v>53</v>
      </c>
      <c r="F12" s="3" t="s">
        <v>14</v>
      </c>
      <c r="G12" s="3" t="s">
        <v>14</v>
      </c>
      <c r="H12" s="3" t="s">
        <v>14</v>
      </c>
      <c r="I12" s="3" t="s">
        <v>14</v>
      </c>
      <c r="J12" s="3" t="s">
        <v>14</v>
      </c>
      <c r="K12" s="3" t="s">
        <v>16</v>
      </c>
    </row>
    <row r="13" spans="1:11" ht="46.5" x14ac:dyDescent="0.35">
      <c r="A13" s="4" t="s">
        <v>54</v>
      </c>
      <c r="B13" s="3" t="s">
        <v>55</v>
      </c>
      <c r="C13" s="3" t="s">
        <v>56</v>
      </c>
      <c r="D13" s="3" t="s">
        <v>57</v>
      </c>
      <c r="E13" s="3" t="s">
        <v>58</v>
      </c>
      <c r="F13" s="3" t="s">
        <v>14</v>
      </c>
      <c r="G13" s="3" t="s">
        <v>16</v>
      </c>
      <c r="H13" s="3" t="s">
        <v>14</v>
      </c>
      <c r="I13" s="3" t="s">
        <v>14</v>
      </c>
      <c r="J13" s="3" t="s">
        <v>14</v>
      </c>
      <c r="K13" s="3" t="s">
        <v>16</v>
      </c>
    </row>
    <row r="14" spans="1:11" ht="279" x14ac:dyDescent="0.35">
      <c r="A14" s="4" t="s">
        <v>59</v>
      </c>
      <c r="B14" s="6" t="s">
        <v>60</v>
      </c>
      <c r="C14" s="3" t="s">
        <v>14</v>
      </c>
      <c r="D14" s="3" t="s">
        <v>61</v>
      </c>
      <c r="E14" s="8" t="s">
        <v>62</v>
      </c>
      <c r="F14" s="3" t="s">
        <v>63</v>
      </c>
      <c r="G14" s="3" t="s">
        <v>16</v>
      </c>
      <c r="H14" s="3" t="s">
        <v>14</v>
      </c>
      <c r="I14" s="3" t="s">
        <v>64</v>
      </c>
      <c r="J14" s="3" t="s">
        <v>14</v>
      </c>
      <c r="K14" s="8" t="s">
        <v>65</v>
      </c>
    </row>
    <row r="15" spans="1:11" ht="144" customHeight="1" x14ac:dyDescent="0.35">
      <c r="A15" s="4" t="s">
        <v>66</v>
      </c>
      <c r="B15" s="6" t="s">
        <v>67</v>
      </c>
      <c r="C15" s="3" t="s">
        <v>14</v>
      </c>
      <c r="D15" s="8" t="s">
        <v>68</v>
      </c>
      <c r="E15" s="8" t="s">
        <v>69</v>
      </c>
      <c r="F15" s="3" t="s">
        <v>70</v>
      </c>
      <c r="G15" s="3" t="s">
        <v>16</v>
      </c>
      <c r="H15" s="3" t="s">
        <v>14</v>
      </c>
      <c r="I15" s="3" t="s">
        <v>71</v>
      </c>
      <c r="J15" s="3" t="s">
        <v>14</v>
      </c>
      <c r="K15" s="3" t="s">
        <v>16</v>
      </c>
    </row>
    <row r="16" spans="1:11" ht="170.5" x14ac:dyDescent="0.35">
      <c r="A16" s="4" t="s">
        <v>72</v>
      </c>
      <c r="B16" s="6" t="s">
        <v>73</v>
      </c>
      <c r="C16" s="3" t="s">
        <v>14</v>
      </c>
      <c r="D16" s="3" t="s">
        <v>14</v>
      </c>
      <c r="E16" s="3" t="s">
        <v>14</v>
      </c>
      <c r="F16" s="3" t="s">
        <v>14</v>
      </c>
      <c r="G16" s="3" t="s">
        <v>16</v>
      </c>
      <c r="H16" s="3" t="s">
        <v>14</v>
      </c>
      <c r="I16" s="3" t="s">
        <v>14</v>
      </c>
      <c r="J16" s="3" t="s">
        <v>14</v>
      </c>
      <c r="K16" s="3" t="s">
        <v>16</v>
      </c>
    </row>
    <row r="17" spans="1:11" ht="77.5" x14ac:dyDescent="0.35">
      <c r="A17" s="4" t="s">
        <v>74</v>
      </c>
      <c r="B17" s="3" t="s">
        <v>75</v>
      </c>
      <c r="C17" s="3" t="s">
        <v>14</v>
      </c>
      <c r="D17" s="3" t="s">
        <v>76</v>
      </c>
      <c r="E17" s="8" t="s">
        <v>77</v>
      </c>
      <c r="F17" s="3" t="s">
        <v>76</v>
      </c>
      <c r="G17" s="3" t="s">
        <v>76</v>
      </c>
      <c r="H17" s="3" t="s">
        <v>78</v>
      </c>
      <c r="I17" s="3" t="s">
        <v>14</v>
      </c>
      <c r="J17" s="3" t="s">
        <v>14</v>
      </c>
      <c r="K17" s="3" t="s">
        <v>79</v>
      </c>
    </row>
    <row r="18" spans="1:11" ht="31" x14ac:dyDescent="0.35">
      <c r="A18" s="4" t="s">
        <v>80</v>
      </c>
      <c r="B18" s="6" t="s">
        <v>81</v>
      </c>
      <c r="C18" s="3" t="s">
        <v>14</v>
      </c>
      <c r="D18" s="8" t="s">
        <v>82</v>
      </c>
      <c r="E18" s="8" t="s">
        <v>83</v>
      </c>
      <c r="F18" s="3" t="s">
        <v>14</v>
      </c>
      <c r="G18" s="3" t="s">
        <v>16</v>
      </c>
      <c r="H18" s="3" t="s">
        <v>14</v>
      </c>
      <c r="I18" s="3" t="s">
        <v>14</v>
      </c>
      <c r="J18" s="3" t="s">
        <v>14</v>
      </c>
      <c r="K18" s="3" t="s">
        <v>16</v>
      </c>
    </row>
    <row r="19" spans="1:11" ht="52" customHeight="1" x14ac:dyDescent="0.35">
      <c r="A19" s="4" t="s">
        <v>84</v>
      </c>
      <c r="B19" s="6" t="s">
        <v>85</v>
      </c>
      <c r="C19" s="3" t="s">
        <v>14</v>
      </c>
      <c r="D19" s="7" t="s">
        <v>76</v>
      </c>
      <c r="E19" s="8" t="s">
        <v>86</v>
      </c>
      <c r="F19" s="7" t="s">
        <v>76</v>
      </c>
      <c r="G19" s="7" t="s">
        <v>76</v>
      </c>
      <c r="H19" s="3" t="s">
        <v>14</v>
      </c>
      <c r="I19" s="7" t="s">
        <v>76</v>
      </c>
      <c r="J19" s="3" t="s">
        <v>14</v>
      </c>
      <c r="K19" s="3" t="s">
        <v>16</v>
      </c>
    </row>
    <row r="20" spans="1:11" ht="155" x14ac:dyDescent="0.35">
      <c r="A20" s="4" t="s">
        <v>87</v>
      </c>
      <c r="B20" s="6" t="s">
        <v>88</v>
      </c>
      <c r="C20" s="3" t="s">
        <v>89</v>
      </c>
      <c r="D20" s="3" t="s">
        <v>90</v>
      </c>
      <c r="E20" s="8" t="s">
        <v>91</v>
      </c>
      <c r="F20" s="3" t="s">
        <v>14</v>
      </c>
      <c r="G20" s="3" t="s">
        <v>16</v>
      </c>
      <c r="H20" s="3" t="s">
        <v>14</v>
      </c>
      <c r="I20" s="3" t="s">
        <v>92</v>
      </c>
      <c r="J20" s="3" t="s">
        <v>14</v>
      </c>
      <c r="K20" s="3" t="s">
        <v>93</v>
      </c>
    </row>
    <row r="21" spans="1:11" ht="45" customHeight="1" x14ac:dyDescent="0.35">
      <c r="A21" s="4" t="s">
        <v>94</v>
      </c>
      <c r="B21" s="3" t="s">
        <v>95</v>
      </c>
      <c r="C21" s="3" t="s">
        <v>95</v>
      </c>
      <c r="D21" s="3" t="s">
        <v>95</v>
      </c>
      <c r="E21" s="3" t="s">
        <v>95</v>
      </c>
      <c r="F21" s="3" t="s">
        <v>95</v>
      </c>
      <c r="G21" s="3" t="s">
        <v>95</v>
      </c>
      <c r="H21" s="3" t="s">
        <v>95</v>
      </c>
      <c r="I21" s="3" t="s">
        <v>95</v>
      </c>
      <c r="J21" s="3" t="s">
        <v>95</v>
      </c>
      <c r="K21" s="3" t="s">
        <v>95</v>
      </c>
    </row>
    <row r="22" spans="1:11" ht="46.5" x14ac:dyDescent="0.35">
      <c r="A22" s="4" t="s">
        <v>96</v>
      </c>
      <c r="B22" s="3" t="s">
        <v>97</v>
      </c>
      <c r="C22" s="3" t="s">
        <v>14</v>
      </c>
      <c r="D22" s="8" t="s">
        <v>98</v>
      </c>
      <c r="E22" s="8" t="s">
        <v>99</v>
      </c>
      <c r="F22" s="3" t="s">
        <v>14</v>
      </c>
      <c r="G22" s="3" t="s">
        <v>14</v>
      </c>
      <c r="H22" s="3" t="s">
        <v>14</v>
      </c>
      <c r="I22" s="3" t="s">
        <v>14</v>
      </c>
      <c r="J22" s="3" t="s">
        <v>14</v>
      </c>
      <c r="K22" s="3" t="s">
        <v>16</v>
      </c>
    </row>
  </sheetData>
  <mergeCells count="1">
    <mergeCell ref="A1:G1"/>
  </mergeCells>
  <hyperlinks>
    <hyperlink ref="B15" r:id="rId1" display="https://www.nj.gov/cannabis/documents/CREAMM%20Act.PDF" xr:uid="{64AA4533-BC3A-0F4F-BC05-AB6247AECF74}"/>
    <hyperlink ref="B18" r:id="rId2" xr:uid="{9570E50A-835E-6D45-8E13-96CC9A893AD1}"/>
    <hyperlink ref="B14" r:id="rId3" xr:uid="{83BDEC8C-EC13-1648-A664-2B7F9837FA0E}"/>
    <hyperlink ref="B16" r:id="rId4" location="!fragment//BQCwhgziBcwMYgK4DsDWszIQewE4BUBTADwBdoByCgSgBpltTCIBFRQ3AT0otokLC4EbDtyp8BQkAGU8pAELcASgFEAMioBqAQQByAYRW1SYAEbRS2ONWpA" display="https://nmonesource.com/nmos/nmsa/en/item/4355/index.do#!fragment//BQCwhgziBcwMYgK4DsDWszIQewE4BUBTADwBdoByCgSgBpltTCIBFRQ3AT0otokLC4EbDtyp8BQkAGU8pAELcASgFEAMioBqAQQByAYRW1SYAEbRS2ONWpA" xr:uid="{E9B0219C-2B69-B34B-93BB-72737CCCF501}"/>
    <hyperlink ref="B5" r:id="rId5" location="rules" xr:uid="{FDCBE8C4-E9A4-AA4C-A5B3-B2E7BD3DF93B}"/>
    <hyperlink ref="B4" r:id="rId6" xr:uid="{825F1DC3-13F9-1F4C-B133-9A74E0E698BF}"/>
    <hyperlink ref="B20" r:id="rId7" xr:uid="{5149DF02-E41C-574D-8E72-ECA7FE660A60}"/>
    <hyperlink ref="B19" r:id="rId8" xr:uid="{B0773D40-BCBF-4BF1-89BE-8C9CA1C029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4E27-5961-2A47-AD40-79DCE5C7D630}">
  <dimension ref="A1:A12"/>
  <sheetViews>
    <sheetView workbookViewId="0">
      <selection activeCell="A13" sqref="A13"/>
    </sheetView>
  </sheetViews>
  <sheetFormatPr defaultColWidth="11" defaultRowHeight="15.5" x14ac:dyDescent="0.35"/>
  <sheetData>
    <row r="1" spans="1:1" x14ac:dyDescent="0.35">
      <c r="A1" t="s">
        <v>100</v>
      </c>
    </row>
    <row r="2" spans="1:1" x14ac:dyDescent="0.35">
      <c r="A2" t="s">
        <v>101</v>
      </c>
    </row>
    <row r="3" spans="1:1" x14ac:dyDescent="0.35">
      <c r="A3" t="s">
        <v>102</v>
      </c>
    </row>
    <row r="4" spans="1:1" x14ac:dyDescent="0.35">
      <c r="A4" t="s">
        <v>103</v>
      </c>
    </row>
    <row r="5" spans="1:1" x14ac:dyDescent="0.35">
      <c r="A5" t="s">
        <v>104</v>
      </c>
    </row>
    <row r="6" spans="1:1" x14ac:dyDescent="0.35">
      <c r="A6" t="s">
        <v>105</v>
      </c>
    </row>
    <row r="7" spans="1:1" x14ac:dyDescent="0.35">
      <c r="A7" t="s">
        <v>106</v>
      </c>
    </row>
    <row r="8" spans="1:1" x14ac:dyDescent="0.35">
      <c r="A8" t="s">
        <v>107</v>
      </c>
    </row>
    <row r="9" spans="1:1" x14ac:dyDescent="0.35">
      <c r="A9" t="s">
        <v>108</v>
      </c>
    </row>
    <row r="12" spans="1:1" x14ac:dyDescent="0.35">
      <c r="A12">
        <f>24500/70</f>
        <v>350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99f179a-0926-4f7a-9c82-171fb41a6be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102EA6CE18424CBAE86DEAE2854C33" ma:contentTypeVersion="14" ma:contentTypeDescription="Create a new document." ma:contentTypeScope="" ma:versionID="c5a23a98459644f6dcd9e129c90de265">
  <xsd:schema xmlns:xsd="http://www.w3.org/2001/XMLSchema" xmlns:xs="http://www.w3.org/2001/XMLSchema" xmlns:p="http://schemas.microsoft.com/office/2006/metadata/properties" xmlns:ns2="f99f179a-0926-4f7a-9c82-171fb41a6be4" xmlns:ns3="d5f3321a-a897-48dc-bf1f-9958d9487432" targetNamespace="http://schemas.microsoft.com/office/2006/metadata/properties" ma:root="true" ma:fieldsID="16a95c7acc9e54f764515f570d8bdb1a" ns2:_="" ns3:_="">
    <xsd:import namespace="f99f179a-0926-4f7a-9c82-171fb41a6be4"/>
    <xsd:import namespace="d5f3321a-a897-48dc-bf1f-9958d94874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9f179a-0926-4f7a-9c82-171fb41a6b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20148b9-20a4-48a0-acba-ba52d68a37a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5f3321a-a897-48dc-bf1f-9958d948743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DBB47E-9758-4AA3-83D6-8CE5FDFB8254}">
  <ds:schemaRefs>
    <ds:schemaRef ds:uri="http://schemas.microsoft.com/sharepoint/v3/contenttype/forms"/>
  </ds:schemaRefs>
</ds:datastoreItem>
</file>

<file path=customXml/itemProps2.xml><?xml version="1.0" encoding="utf-8"?>
<ds:datastoreItem xmlns:ds="http://schemas.openxmlformats.org/officeDocument/2006/customXml" ds:itemID="{220AF932-4859-4B91-86B7-E9DA090045D5}">
  <ds:schemaRefs>
    <ds:schemaRef ds:uri="http://schemas.microsoft.com/office/2006/metadata/properties"/>
    <ds:schemaRef ds:uri="http://schemas.microsoft.com/office/infopath/2007/PartnerControls"/>
    <ds:schemaRef ds:uri="f99f179a-0926-4f7a-9c82-171fb41a6be4"/>
  </ds:schemaRefs>
</ds:datastoreItem>
</file>

<file path=customXml/itemProps3.xml><?xml version="1.0" encoding="utf-8"?>
<ds:datastoreItem xmlns:ds="http://schemas.openxmlformats.org/officeDocument/2006/customXml" ds:itemID="{D34AD884-606C-4572-AD70-98E395C47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9f179a-0926-4f7a-9c82-171fb41a6be4"/>
    <ds:schemaRef ds:uri="d5f3321a-a897-48dc-bf1f-9958d9487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Adult Use State Tracking</vt:lpstr>
      <vt:lpstr>Relevant Medical State Tracking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Sharon B. Garrett</cp:lastModifiedBy>
  <cp:revision/>
  <dcterms:created xsi:type="dcterms:W3CDTF">2022-08-26T16:44:19Z</dcterms:created>
  <dcterms:modified xsi:type="dcterms:W3CDTF">2022-10-05T23:48:03Z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0x010100B9102EA6CE18424CBAE86DEAE2854C33</vt:lpwstr>
  </property>
  <property fmtid="{D5CDD505-2E9C-101B-9397-08002B2CF9AE}" pid="3" name="MediaServiceImageTags">
    <vt:lpwstr/>
  </property>
</Properties>
</file>